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论文原文信息汇总表" sheetId="1" r:id="rId1"/>
    <sheet name="论文原文信息汇总表 (样表)" sheetId="3" r:id="rId2"/>
  </sheets>
  <definedNames>
    <definedName name="_xlnm._FilterDatabase" localSheetId="0" hidden="1">论文原文信息汇总表!$B$1:$N$2</definedName>
    <definedName name="_xlnm._FilterDatabase" localSheetId="1" hidden="1">'论文原文信息汇总表 (样表)'!#REF!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<sst xmlns="http://schemas.openxmlformats.org/spreadsheetml/2006/main" count="108" uniqueCount="68">
  <si>
    <t>序号</t>
  </si>
  <si>
    <t>姓名</t>
  </si>
  <si>
    <t>身份证号</t>
  </si>
  <si>
    <t>专业名称</t>
  </si>
  <si>
    <t>入学年月</t>
  </si>
  <si>
    <t>学号</t>
  </si>
  <si>
    <t>考生号</t>
  </si>
  <si>
    <t>毕业年月</t>
  </si>
  <si>
    <t>毕业证书编号</t>
  </si>
  <si>
    <t>论文题目</t>
  </si>
  <si>
    <t>撰写语种</t>
  </si>
  <si>
    <t>论文研究方向</t>
  </si>
  <si>
    <t>论文关键词</t>
  </si>
  <si>
    <t>指导教师姓名</t>
  </si>
  <si>
    <t>三位制，如;001</t>
  </si>
  <si>
    <t>如实填写，本表所有数据列中间都不可加空格</t>
  </si>
  <si>
    <t>成招学生按照年月格式如实填写,如：202206           自考学生此项不填</t>
  </si>
  <si>
    <t>成招学生如实填写，自考学生可以考生号代替</t>
  </si>
  <si>
    <t>按照年月格式如实填写，如202206</t>
  </si>
  <si>
    <t>限制在50字以内</t>
  </si>
  <si>
    <t>中文或者其他</t>
  </si>
  <si>
    <t>①须为中文；
②每个研究方向限15个汉字以内，限填两个研究方向，以中英文分号“;”分隔；
③论文研究方向不能与专业名称相同</t>
  </si>
  <si>
    <t xml:space="preserve">
限100个汉字以内，以中英文分号";"分隔</t>
  </si>
  <si>
    <t xml:space="preserve">
按实际情况填写，若有多位指导老师，以中英文分号";"分隔</t>
  </si>
  <si>
    <t>如实填写</t>
  </si>
  <si>
    <t>001</t>
  </si>
  <si>
    <t>张一</t>
  </si>
  <si>
    <t>410721199809033035</t>
  </si>
  <si>
    <t>国民经济管理</t>
  </si>
  <si>
    <t>030119100589</t>
  </si>
  <si>
    <t>202206</t>
  </si>
  <si>
    <t>65410301191895899</t>
  </si>
  <si>
    <t>石油资源型城市经济发展与转型研究</t>
  </si>
  <si>
    <t>中文</t>
  </si>
  <si>
    <t>***************</t>
  </si>
  <si>
    <t>资源型城市;经济转型;城市发展</t>
  </si>
  <si>
    <t>赵*</t>
  </si>
  <si>
    <t>002</t>
  </si>
  <si>
    <t>王二</t>
  </si>
  <si>
    <t>412726198909174915</t>
  </si>
  <si>
    <t>金融学</t>
  </si>
  <si>
    <t>217352011859</t>
  </si>
  <si>
    <t>2041030371304128</t>
  </si>
  <si>
    <t>202207</t>
  </si>
  <si>
    <t>104645202305589063</t>
  </si>
  <si>
    <t xml:space="preserve">A市中小企业融资问题探析 </t>
  </si>
  <si>
    <t>中小企业;融资难</t>
  </si>
  <si>
    <t>钱*</t>
  </si>
  <si>
    <t>003</t>
  </si>
  <si>
    <t>赵三</t>
  </si>
  <si>
    <t>34128119910111607X</t>
  </si>
  <si>
    <t>法学</t>
  </si>
  <si>
    <t>217352011837</t>
  </si>
  <si>
    <t>2041010111307437</t>
  </si>
  <si>
    <t>104645202305604144</t>
  </si>
  <si>
    <t>浅议储蓄遗产的公证继承</t>
  </si>
  <si>
    <t>储蓄遗产公证继承</t>
  </si>
  <si>
    <t>孙*</t>
  </si>
  <si>
    <t>004</t>
  </si>
  <si>
    <t>李四</t>
  </si>
  <si>
    <t>412722199709255314</t>
  </si>
  <si>
    <t>机械设计制造及其自动化</t>
  </si>
  <si>
    <t>217352011887</t>
  </si>
  <si>
    <t>2041141211300313</t>
  </si>
  <si>
    <t>104645202305596050</t>
  </si>
  <si>
    <t xml:space="preserve">产品技术状态记实研究 </t>
  </si>
  <si>
    <t>技术状态;技术状态项记实</t>
  </si>
  <si>
    <t>王**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</si>
</sst>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"/>
  <sheetViews>
    <sheetView tabSelected="1" zoomScale="80" zoomScaleNormal="80" workbookViewId="0">
      <selection activeCell="M12" sqref="M12"/>
    </sheetView>
  </sheetViews>
  <sheetFormatPr defaultColWidth="21.5462962962963" defaultRowHeight="14.4" outlineLevelRow="1"/>
  <cols>
    <col min="1" max="1" width="10.2777777777778" customWidth="1"/>
    <col min="2" max="2" width="12.5" customWidth="1"/>
    <col min="3" max="3" width="14.1666666666667" customWidth="1"/>
    <col min="4" max="4" width="11.1111111111111" customWidth="1"/>
    <col min="5" max="5" width="12.6388888888889" customWidth="1"/>
    <col min="6" max="6" width="10" customWidth="1"/>
    <col min="7" max="8" width="10.4166666666667" customWidth="1"/>
    <col min="9" max="9" width="15.6944444444444" customWidth="1"/>
    <col min="10" max="10" width="15.7777777777778" customWidth="1"/>
    <col min="11" max="11" width="32.0833333333333" customWidth="1"/>
    <col min="12" max="12" width="38.4722222222222" customWidth="1"/>
    <col min="13" max="13" width="21.0925925925926" customWidth="1"/>
    <col min="14" max="14" width="50.3148148148148" customWidth="1"/>
    <col min="15" max="16360" width="21.5462962962963" customWidth="1"/>
  </cols>
  <sheetData>
    <row r="1" s="6" customFormat="1" ht="41" customHeight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="7" customFormat="1" ht="156" customHeight="1" spans="1:14">
      <c r="A2" s="2" t="s">
        <v>14</v>
      </c>
      <c r="B2" s="3" t="s">
        <v>15</v>
      </c>
      <c r="C2" s="3" t="s">
        <v>15</v>
      </c>
      <c r="D2" s="3" t="s">
        <v>15</v>
      </c>
      <c r="E2" s="3" t="s">
        <v>16</v>
      </c>
      <c r="F2" s="3" t="s">
        <v>17</v>
      </c>
      <c r="G2" s="3" t="s">
        <v>15</v>
      </c>
      <c r="H2" s="2" t="s">
        <v>18</v>
      </c>
      <c r="I2" s="3" t="s">
        <v>15</v>
      </c>
      <c r="J2" s="2" t="s">
        <v>19</v>
      </c>
      <c r="K2" s="2" t="s">
        <v>20</v>
      </c>
      <c r="L2" s="3" t="s">
        <v>21</v>
      </c>
      <c r="M2" s="3" t="s">
        <v>22</v>
      </c>
      <c r="N2" s="3" t="s">
        <v>23</v>
      </c>
    </row>
  </sheetData>
  <dataValidations count="2">
    <dataValidation showInputMessage="1" showErrorMessage="1" sqref="L2"/>
    <dataValidation allowBlank="1" showInputMessage="1" showErrorMessage="1" sqref="N2"/>
  </dataValidations>
  <pageMargins left="0.0784722222222222" right="0.118055555555556" top="0.393055555555556" bottom="0.275" header="0.196527777777778" footer="0.156944444444444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zoomScale="80" zoomScaleNormal="80" workbookViewId="0">
      <selection activeCell="F11" sqref="F11"/>
    </sheetView>
  </sheetViews>
  <sheetFormatPr defaultColWidth="21.5462962962963" defaultRowHeight="14.4" outlineLevelRow="7"/>
  <cols>
    <col min="1" max="1" width="10.2777777777778" customWidth="1"/>
    <col min="2" max="2" width="18.1944444444444" customWidth="1"/>
    <col min="3" max="3" width="22.962962962963" customWidth="1"/>
    <col min="4" max="4" width="15.4166666666667" style="1" customWidth="1"/>
    <col min="5" max="5" width="17.1851851851852" customWidth="1"/>
    <col min="6" max="9" width="24.4444444444444" customWidth="1"/>
    <col min="10" max="10" width="15.8333333333333" customWidth="1"/>
    <col min="11" max="11" width="36.2407407407407" customWidth="1"/>
    <col min="12" max="12" width="13.0555555555556" customWidth="1"/>
    <col min="13" max="13" width="35.787037037037" customWidth="1"/>
    <col min="14" max="14" width="50.3055555555556" customWidth="1"/>
    <col min="15" max="15" width="20.1388888888889" customWidth="1"/>
    <col min="16" max="16" width="50.2777777777778" customWidth="1"/>
    <col min="17" max="17" width="47.2685185185185" customWidth="1"/>
    <col min="18" max="18" width="53.6111111111111" customWidth="1"/>
    <col min="19" max="16362" width="21.5462962962963" customWidth="1"/>
  </cols>
  <sheetData>
    <row r="1" ht="28.8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ht="187.2" spans="1:14">
      <c r="A2" s="2" t="s">
        <v>14</v>
      </c>
      <c r="B2" s="3" t="s">
        <v>15</v>
      </c>
      <c r="C2" s="2" t="s">
        <v>24</v>
      </c>
      <c r="D2" s="2" t="s">
        <v>24</v>
      </c>
      <c r="E2" s="3" t="s">
        <v>16</v>
      </c>
      <c r="F2" s="3" t="s">
        <v>17</v>
      </c>
      <c r="G2" s="2" t="s">
        <v>24</v>
      </c>
      <c r="H2" s="2" t="s">
        <v>18</v>
      </c>
      <c r="I2" s="2" t="s">
        <v>24</v>
      </c>
      <c r="J2" s="2" t="s">
        <v>19</v>
      </c>
      <c r="K2" s="2" t="s">
        <v>20</v>
      </c>
      <c r="L2" s="3" t="s">
        <v>21</v>
      </c>
      <c r="M2" s="3" t="s">
        <v>22</v>
      </c>
      <c r="N2" s="3" t="s">
        <v>23</v>
      </c>
    </row>
    <row r="3" ht="15.6" spans="1:14">
      <c r="A3" s="8" t="s">
        <v>25</v>
      </c>
      <c r="B3" s="4" t="s">
        <v>26</v>
      </c>
      <c r="C3" s="8" t="s">
        <v>27</v>
      </c>
      <c r="D3" s="4" t="s">
        <v>28</v>
      </c>
      <c r="E3" s="4"/>
      <c r="F3" s="4" t="s">
        <v>29</v>
      </c>
      <c r="G3" s="4" t="s">
        <v>29</v>
      </c>
      <c r="H3" s="4" t="s">
        <v>30</v>
      </c>
      <c r="I3" s="8" t="s">
        <v>31</v>
      </c>
      <c r="J3" s="4" t="s">
        <v>32</v>
      </c>
      <c r="K3" s="4" t="s">
        <v>33</v>
      </c>
      <c r="L3" s="4" t="s">
        <v>34</v>
      </c>
      <c r="M3" s="4" t="s">
        <v>35</v>
      </c>
      <c r="N3" s="4" t="s">
        <v>36</v>
      </c>
    </row>
    <row r="4" ht="15.6" spans="1:14">
      <c r="A4" s="8" t="s">
        <v>37</v>
      </c>
      <c r="B4" s="4" t="s">
        <v>38</v>
      </c>
      <c r="C4" s="4" t="s">
        <v>39</v>
      </c>
      <c r="D4" s="4" t="s">
        <v>40</v>
      </c>
      <c r="E4" s="4">
        <v>202103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33</v>
      </c>
      <c r="L4" s="4" t="s">
        <v>34</v>
      </c>
      <c r="M4" s="4" t="s">
        <v>46</v>
      </c>
      <c r="N4" s="4" t="s">
        <v>47</v>
      </c>
    </row>
    <row r="5" ht="15.6" spans="1:14">
      <c r="A5" s="8" t="s">
        <v>48</v>
      </c>
      <c r="B5" s="4" t="s">
        <v>49</v>
      </c>
      <c r="C5" s="4" t="s">
        <v>50</v>
      </c>
      <c r="D5" s="4" t="s">
        <v>51</v>
      </c>
      <c r="E5" s="4">
        <v>202103</v>
      </c>
      <c r="F5" s="4" t="s">
        <v>52</v>
      </c>
      <c r="G5" s="4" t="s">
        <v>53</v>
      </c>
      <c r="H5" s="4" t="s">
        <v>43</v>
      </c>
      <c r="I5" s="4" t="s">
        <v>54</v>
      </c>
      <c r="J5" s="4" t="s">
        <v>55</v>
      </c>
      <c r="K5" s="4" t="s">
        <v>33</v>
      </c>
      <c r="L5" s="4" t="s">
        <v>34</v>
      </c>
      <c r="M5" s="4" t="s">
        <v>56</v>
      </c>
      <c r="N5" s="4" t="s">
        <v>57</v>
      </c>
    </row>
    <row r="6" ht="15.6" spans="1:14">
      <c r="A6" s="8" t="s">
        <v>58</v>
      </c>
      <c r="B6" s="4" t="s">
        <v>59</v>
      </c>
      <c r="C6" s="4" t="s">
        <v>60</v>
      </c>
      <c r="D6" s="4" t="s">
        <v>61</v>
      </c>
      <c r="E6" s="4">
        <v>202103</v>
      </c>
      <c r="F6" s="4" t="s">
        <v>62</v>
      </c>
      <c r="G6" s="4" t="s">
        <v>63</v>
      </c>
      <c r="H6" s="4" t="s">
        <v>43</v>
      </c>
      <c r="I6" s="4" t="s">
        <v>64</v>
      </c>
      <c r="J6" s="4" t="s">
        <v>65</v>
      </c>
      <c r="K6" s="4" t="s">
        <v>33</v>
      </c>
      <c r="L6" s="4" t="s">
        <v>34</v>
      </c>
      <c r="M6" s="4" t="s">
        <v>66</v>
      </c>
      <c r="N6" s="4" t="s">
        <v>67</v>
      </c>
    </row>
    <row r="8" spans="16:16">
      <c r="P8" s="5"/>
    </row>
  </sheetData>
  <dataValidations count="2">
    <dataValidation showInputMessage="1" showErrorMessage="1" sqref="L2"/>
    <dataValidation allowBlank="1" showInputMessage="1" showErrorMessage="1" sqref="N2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论文原文信息汇总表</vt:lpstr>
      <vt:lpstr>论文原文信息汇总表 (样表)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代代</dc:creator>
  <cp:lastModifiedBy>My  Sunshine</cp:lastModifiedBy>
  <dcterms:created xsi:type="dcterms:W3CDTF">2023-09-19T02:53:00Z</dcterms:created>
  <dcterms:modified xsi:type="dcterms:W3CDTF">2024-09-25T08:24:59Z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5AEA81FC71E6441EA56F5D23561D0AB2_13</vt:lpwstr>
  </property>
  <property fmtid="{D5CDD505-2E9C-101B-9397-08002B2CF9AE}" pid="3" name="KSOProductBuildVer">
    <vt:lpwstr>2052-12.1.0.18276</vt:lpwstr>
  </property>
</Properties>
</file>